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отчету'!$A$1:$I$24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<sst xmlns="http://schemas.openxmlformats.org/spreadsheetml/2006/main" count="29" uniqueCount="29">
  <si>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</si>
  <si>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</si>
  <si>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</si>
  <si>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</si>
  <si>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</si>
  <si>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</si>
  <si>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</si>
  <si>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</si>
  <si>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</si>
  <si>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</si>
  <si>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</si>
  <si>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</si>
  <si>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</si>
  <si>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</si>
  <si>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</si>
  <si>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рублей</t>
  </si>
  <si>
    <t>Направление выделения ассигнований</t>
  </si>
  <si>
    <t>Уточненная бюджетная роспись</t>
  </si>
  <si>
    <t xml:space="preserve">Распоряжение Правительства Брянской области от 11.12.2015 № 367-рп  "Об использовании бюджетных ассигнований резервного фонда Правительства Брянской области департаментом семьи, социальной и демографической политики Брянской области" </t>
  </si>
  <si>
    <t>Департаменту семьи, социальной и демографической политики Брянской области для проведения аварийно-восстановительных работ на кровле здания жилого корпуса № 7 ГБСУСОН "Трубчевский психоневрологический интернат"</t>
  </si>
  <si>
    <t>Брянской области</t>
  </si>
  <si>
    <t>Г.В. Петушкова</t>
  </si>
  <si>
    <t xml:space="preserve">Заместитель Губернатора </t>
  </si>
  <si>
    <t>Отчет об использовании бюджетных ассигнований резервного фонда Правительства Брянской области за 2016 год</t>
  </si>
  <si>
    <t xml:space="preserve">Распоряжение Правительства Брянской области от 15.08.2016 № 245-рп  "Об использовании бюджетных ассигнований резервного фонда Правительства Брянской области департаментом образования и науки Брянской области" </t>
  </si>
  <si>
    <t>Департаменту образования и науки Брянской области для муниципального образования "Почепский район" в целях проведения аварийно-восстановительных работ на здании МБОУ "Витовская основная общеобразовательная школа"</t>
  </si>
  <si>
    <t xml:space="preserve">Распоряжение Правительства Брянской области от 24.10.2016 № 292-рп  "Об использовании бюджетных ассигнований резервного фонда Правительства Брянской области департаментом образования и науки Брянской области" </t>
  </si>
  <si>
    <t>Департаменту образования и науки Брянской области для проведение аварийно-восстановительных работ на здании ГБПОУ "Почепский механико-аграрный техникум"</t>
  </si>
  <si>
    <t>Исп. Бурштейн Н.Е.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</si>
</sst>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  <numFmt numFmtId="173" formatCode="#,##0.00000"/>
    <numFmt numFmtId="174" formatCode="#,##0.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164" fontId="11" fillId="0" borderId="10" xfId="0" applyNumberFormat="1" applyFont="1" applyFill="1" applyBorder="1" applyAlignment="1">
      <alignment horizontal="center" vertical="top"/>
    </xf>
    <xf numFmtId="164" fontId="11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173" fontId="1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4"/>
  <sheetViews>
    <sheetView tabSelected="1" view="pageBreakPreview" zoomScaleNormal="90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3.875" style="8" customWidth="1"/>
    <col min="2" max="2" width="44.625" style="7" customWidth="1"/>
    <col min="3" max="3" width="44.00390625" style="7" customWidth="1"/>
    <col min="4" max="4" width="15.875" style="9" customWidth="1"/>
    <col min="5" max="5" width="13.875" style="9" hidden="1" customWidth="1"/>
    <col min="6" max="6" width="14.00390625" style="9" hidden="1" customWidth="1"/>
    <col min="7" max="8" width="15.875" style="9" customWidth="1"/>
    <col min="9" max="9" width="13.375" style="18" customWidth="1"/>
    <col min="10" max="10" width="23.00390625" style="18" hidden="1" customWidth="1"/>
    <col min="11" max="11" width="10.875" style="29" customWidth="1"/>
    <col min="12" max="12" width="10.25390625" style="32" customWidth="1"/>
    <col min="13" max="16384" width="9.125" style="7" customWidth="1"/>
  </cols>
  <sheetData>
    <row r="1" spans="1:12" s="2" customFormat="1" ht="26.25" customHeight="1">
      <c r="A1" s="63" t="s">
        <v>23</v>
      </c>
      <c r="B1" s="64"/>
      <c r="C1" s="64"/>
      <c r="D1" s="64"/>
      <c r="E1" s="64"/>
      <c r="F1" s="64"/>
      <c r="G1" s="64"/>
      <c r="H1" s="64"/>
      <c r="I1" s="64"/>
      <c r="J1" s="38"/>
      <c r="K1" s="21"/>
      <c r="L1" s="31"/>
    </row>
    <row r="2" spans="1:12" s="2" customFormat="1" ht="11.25" customHeight="1" hidden="1">
      <c r="A2" s="5"/>
      <c r="D2" s="3"/>
      <c r="E2" s="3"/>
      <c r="F2" s="9"/>
      <c r="G2" s="9"/>
      <c r="H2" s="3"/>
      <c r="I2" s="14"/>
      <c r="J2" s="14"/>
      <c r="K2" s="22"/>
      <c r="L2" s="31"/>
    </row>
    <row r="3" spans="1:12" s="2" customFormat="1" ht="16.5" customHeight="1">
      <c r="A3" s="5"/>
      <c r="C3" s="60" t="s">
        <v>15</v>
      </c>
      <c r="D3" s="61"/>
      <c r="E3" s="61"/>
      <c r="F3" s="61"/>
      <c r="G3" s="61"/>
      <c r="H3" s="61"/>
      <c r="I3" s="61"/>
      <c r="J3" s="36"/>
      <c r="K3" s="23"/>
      <c r="L3" s="31"/>
    </row>
    <row r="4" spans="1:12" s="2" customFormat="1" ht="39.75" customHeight="1">
      <c r="A4" s="4" t="s">
        <v>6</v>
      </c>
      <c r="B4" s="4" t="s">
        <v>7</v>
      </c>
      <c r="C4" s="4" t="s">
        <v>16</v>
      </c>
      <c r="D4" s="1" t="s">
        <v>4</v>
      </c>
      <c r="E4" s="1" t="s">
        <v>8</v>
      </c>
      <c r="F4" s="1" t="s">
        <v>10</v>
      </c>
      <c r="G4" s="1" t="s">
        <v>17</v>
      </c>
      <c r="H4" s="1" t="s">
        <v>9</v>
      </c>
      <c r="I4" s="1" t="s">
        <v>3</v>
      </c>
      <c r="J4" s="1" t="s">
        <v>1</v>
      </c>
      <c r="K4" s="24"/>
      <c r="L4" s="31"/>
    </row>
    <row r="5" spans="1:12" s="2" customFormat="1" ht="93" customHeight="1">
      <c r="A5" s="47" t="s">
        <v>11</v>
      </c>
      <c r="B5" s="48" t="s">
        <v>18</v>
      </c>
      <c r="C5" s="48" t="s">
        <v>19</v>
      </c>
      <c r="D5" s="52">
        <v>36999</v>
      </c>
      <c r="E5" s="53"/>
      <c r="F5" s="53"/>
      <c r="G5" s="52">
        <v>36999</v>
      </c>
      <c r="H5" s="52">
        <v>36999</v>
      </c>
      <c r="I5" s="49"/>
      <c r="J5" s="15"/>
      <c r="K5" s="25"/>
      <c r="L5" s="31"/>
    </row>
    <row r="6" spans="1:12" s="2" customFormat="1" ht="90">
      <c r="A6" s="47" t="s">
        <v>12</v>
      </c>
      <c r="B6" s="48" t="s">
        <v>24</v>
      </c>
      <c r="C6" s="48" t="s">
        <v>25</v>
      </c>
      <c r="D6" s="52">
        <v>664999.62</v>
      </c>
      <c r="E6" s="65"/>
      <c r="F6" s="53"/>
      <c r="G6" s="52">
        <v>664999.62</v>
      </c>
      <c r="H6" s="52">
        <v>664999.62</v>
      </c>
      <c r="I6" s="50"/>
      <c r="J6" s="15"/>
      <c r="K6" s="25"/>
      <c r="L6" s="31"/>
    </row>
    <row r="7" spans="1:12" s="2" customFormat="1" ht="93.75" customHeight="1">
      <c r="A7" s="47" t="s">
        <v>13</v>
      </c>
      <c r="B7" s="48" t="s">
        <v>26</v>
      </c>
      <c r="C7" s="48" t="s">
        <v>27</v>
      </c>
      <c r="D7" s="52">
        <v>2889210.15</v>
      </c>
      <c r="E7" s="65"/>
      <c r="F7" s="53"/>
      <c r="G7" s="52">
        <v>2889210.15</v>
      </c>
      <c r="H7" s="52">
        <v>2889210.15</v>
      </c>
      <c r="I7" s="51"/>
      <c r="J7" s="17"/>
      <c r="K7" s="27"/>
      <c r="L7" s="31"/>
    </row>
    <row r="8" spans="1:12" s="44" customFormat="1" ht="15" customHeight="1">
      <c r="A8" s="39"/>
      <c r="B8" s="46" t="s">
        <v>2</v>
      </c>
      <c r="C8" s="40"/>
      <c r="D8" s="54">
        <f>SUM(D5:D7)</f>
        <v>3591208.77</v>
      </c>
      <c r="E8" s="54">
        <f>SUM(E5:E7)</f>
        <v>0</v>
      </c>
      <c r="F8" s="54">
        <f>SUM(F5:F7)</f>
        <v>0</v>
      </c>
      <c r="G8" s="54">
        <f>SUM(G5:G7)</f>
        <v>3591208.77</v>
      </c>
      <c r="H8" s="54">
        <f>SUM(H5:H7)</f>
        <v>3591208.77</v>
      </c>
      <c r="I8" s="45">
        <f>SUM(I5:I7)</f>
        <v>0</v>
      </c>
      <c r="J8" s="41"/>
      <c r="K8" s="42"/>
      <c r="L8" s="43"/>
    </row>
    <row r="9" spans="1:11" ht="54.75" customHeight="1" hidden="1">
      <c r="A9" s="10"/>
      <c r="B9" s="37" t="s">
        <v>14</v>
      </c>
      <c r="C9" s="11"/>
      <c r="D9" s="20"/>
      <c r="E9" s="12"/>
      <c r="F9" s="12"/>
      <c r="G9" s="12"/>
      <c r="H9" s="12"/>
      <c r="I9" s="16"/>
      <c r="J9" s="16"/>
      <c r="K9" s="26"/>
    </row>
    <row r="10" spans="1:12" s="2" customFormat="1" ht="30" customHeight="1" hidden="1">
      <c r="A10" s="6"/>
      <c r="B10" s="33" t="s">
        <v>0</v>
      </c>
      <c r="C10" s="19"/>
      <c r="D10" s="20"/>
      <c r="E10" s="20"/>
      <c r="F10" s="20"/>
      <c r="G10" s="20"/>
      <c r="H10" s="20"/>
      <c r="I10" s="20">
        <v>225.9</v>
      </c>
      <c r="J10" s="20"/>
      <c r="K10" s="28"/>
      <c r="L10" s="31"/>
    </row>
    <row r="11" ht="12.75" hidden="1">
      <c r="B11" s="13"/>
    </row>
    <row r="12" spans="2:11" ht="12.75" hidden="1">
      <c r="B12" s="62"/>
      <c r="C12" s="62"/>
      <c r="D12" s="62"/>
      <c r="E12" s="62"/>
      <c r="F12" s="62"/>
      <c r="G12" s="62"/>
      <c r="H12" s="62"/>
      <c r="I12" s="62"/>
      <c r="J12" s="34"/>
      <c r="K12" s="30"/>
    </row>
    <row r="13" spans="2:11" ht="12.75" hidden="1">
      <c r="B13" s="62"/>
      <c r="C13" s="62"/>
      <c r="D13" s="62"/>
      <c r="E13" s="62"/>
      <c r="F13" s="62"/>
      <c r="G13" s="62"/>
      <c r="H13" s="62"/>
      <c r="I13" s="62"/>
      <c r="J13" s="34"/>
      <c r="K13" s="30"/>
    </row>
    <row r="14" ht="12.75" hidden="1"/>
    <row r="15" ht="12.75" hidden="1"/>
    <row r="16" ht="32.25" customHeight="1"/>
    <row r="17" spans="1:12" s="2" customFormat="1" ht="18.75">
      <c r="A17" s="5"/>
      <c r="B17" s="58" t="s">
        <v>22</v>
      </c>
      <c r="C17" s="55"/>
      <c r="D17" s="56"/>
      <c r="E17" s="56"/>
      <c r="F17" s="56"/>
      <c r="G17" s="56"/>
      <c r="H17" s="56"/>
      <c r="I17" s="14"/>
      <c r="J17" s="14"/>
      <c r="K17" s="22"/>
      <c r="L17" s="31"/>
    </row>
    <row r="18" spans="1:12" s="2" customFormat="1" ht="18.75">
      <c r="A18" s="5"/>
      <c r="B18" s="58" t="s">
        <v>20</v>
      </c>
      <c r="C18" s="57"/>
      <c r="D18" s="56"/>
      <c r="E18" s="56"/>
      <c r="F18" s="56"/>
      <c r="G18" s="56"/>
      <c r="H18" s="59" t="s">
        <v>21</v>
      </c>
      <c r="I18" s="14"/>
      <c r="J18" s="14"/>
      <c r="K18" s="22"/>
      <c r="L18" s="31"/>
    </row>
    <row r="19" spans="1:12" s="2" customFormat="1" ht="15.75">
      <c r="A19" s="5"/>
      <c r="B19" s="55"/>
      <c r="C19" s="57"/>
      <c r="D19" s="56"/>
      <c r="E19" s="56"/>
      <c r="F19" s="56"/>
      <c r="G19" s="56"/>
      <c r="H19" s="56"/>
      <c r="I19" s="14"/>
      <c r="J19" s="14"/>
      <c r="K19" s="22"/>
      <c r="L19" s="31"/>
    </row>
    <row r="20" spans="1:12" s="2" customFormat="1" ht="15.75">
      <c r="A20" s="5"/>
      <c r="B20" s="55"/>
      <c r="C20" s="57"/>
      <c r="D20" s="56"/>
      <c r="E20" s="56"/>
      <c r="F20" s="56"/>
      <c r="G20" s="56"/>
      <c r="H20" s="56"/>
      <c r="I20" s="14"/>
      <c r="J20" s="14"/>
      <c r="K20" s="22"/>
      <c r="L20" s="31"/>
    </row>
    <row r="21" spans="1:12" s="2" customFormat="1" ht="15.75">
      <c r="A21" s="5"/>
      <c r="B21" s="55"/>
      <c r="C21" s="57"/>
      <c r="D21" s="56"/>
      <c r="E21" s="56"/>
      <c r="F21" s="56"/>
      <c r="G21" s="56"/>
      <c r="H21" s="56"/>
      <c r="I21" s="14"/>
      <c r="J21" s="14"/>
      <c r="K21" s="22"/>
      <c r="L21" s="31"/>
    </row>
    <row r="22" spans="1:12" s="2" customFormat="1" ht="15.75">
      <c r="A22" s="5"/>
      <c r="B22" s="55"/>
      <c r="C22" s="57"/>
      <c r="D22" s="56"/>
      <c r="E22" s="56"/>
      <c r="F22" s="56"/>
      <c r="G22" s="56"/>
      <c r="H22" s="56"/>
      <c r="I22" s="14"/>
      <c r="J22" s="14"/>
      <c r="K22" s="22"/>
      <c r="L22" s="31"/>
    </row>
    <row r="23" spans="1:12" s="2" customFormat="1" ht="12.75">
      <c r="A23" s="5"/>
      <c r="B23" s="2" t="s">
        <v>28</v>
      </c>
      <c r="D23" s="35"/>
      <c r="E23" s="35"/>
      <c r="F23" s="35"/>
      <c r="G23" s="35"/>
      <c r="H23" s="35"/>
      <c r="I23" s="14"/>
      <c r="J23" s="14"/>
      <c r="K23" s="22"/>
      <c r="L23" s="31"/>
    </row>
    <row r="24" spans="1:12" s="2" customFormat="1" ht="12.75">
      <c r="A24" s="5"/>
      <c r="B24" s="2" t="s">
        <v>5</v>
      </c>
      <c r="D24" s="3"/>
      <c r="E24" s="3"/>
      <c r="F24" s="3"/>
      <c r="G24" s="3"/>
      <c r="H24" s="3"/>
      <c r="I24" s="14"/>
      <c r="J24" s="14"/>
      <c r="K24" s="22"/>
      <c r="L24" s="31"/>
    </row>
  </sheetData>
  <sheetProtection/>
  <mergeCells count="4">
    <mergeCell ref="C3:I3"/>
    <mergeCell ref="B12:I12"/>
    <mergeCell ref="B13:I13"/>
    <mergeCell ref="A1:I1"/>
  </mergeCells>
  <printOptions/>
  <pageMargins left="0.3937007874015748" right="0.3937007874015748" top="0.7086614173228347" bottom="0.1968503937007874" header="0.31496062992125984" footer="0.31496062992125984"/>
  <pageSetup horizontalDpi="600" verticalDpi="600" orientation="landscape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Бурштейн</cp:lastModifiedBy>
  <cp:lastPrinted>2016-03-28T09:04:14Z</cp:lastPrinted>
  <dcterms:created xsi:type="dcterms:W3CDTF">2004-04-09T05:21:10Z</dcterms:created>
  <dcterms:modified xsi:type="dcterms:W3CDTF">2017-03-31T09:47:33Z</dcterms:modified>
  <cp:category/>
  <cp:version/>
  <cp:contentType/>
  <cp:contentStatus/>
</cp:coreProperties>
</file>